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Worksheet" sheetId="1" r:id="rId1"/>
  </sheets>
  <definedNames>
    <definedName name="_xlnm._FilterDatabase" localSheetId="0" hidden="1">Worksheet!#REF!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<sst xmlns="http://schemas.openxmlformats.org/spreadsheetml/2006/main" count="18" uniqueCount="12">
  <si>
    <t>宁德市旅发集团有限公司公开选拔所出资企业财务总监
综合成绩公示</t>
  </si>
  <si>
    <t>岗位代码</t>
  </si>
  <si>
    <t>招聘岗位</t>
  </si>
  <si>
    <t>招聘人数</t>
  </si>
  <si>
    <t>准考证号</t>
  </si>
  <si>
    <t>笔试成绩</t>
  </si>
  <si>
    <t>面试成绩</t>
  </si>
  <si>
    <t>综合成绩</t>
  </si>
  <si>
    <t>排名</t>
  </si>
  <si>
    <t>001</t>
  </si>
  <si>
    <t>财务总监</t>
  </si>
  <si>
    <t>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</si>
</sst>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Calibri"/>
      <charset val="134"/>
    </font>
    <font>
      <sz val="16"/>
      <color rgb="FF000000"/>
      <name val="Calibri"/>
      <charset val="134"/>
    </font>
    <font>
      <sz val="10"/>
      <color rgb="FF000000"/>
      <name val="Calibri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"/>
  <sheetViews>
    <sheetView tabSelected="1" workbookViewId="0">
      <selection activeCell="N8" sqref="N8"/>
    </sheetView>
  </sheetViews>
  <sheetFormatPr defaultColWidth="9" defaultRowHeight="26" customHeight="1" outlineLevelRow="4"/>
  <cols>
    <col min="1" max="1" width="5.42857142857143" style="4" customWidth="1"/>
    <col min="2" max="2" width="19.7142857142857" style="4" customWidth="1"/>
    <col min="3" max="3" width="5.28571428571429" style="5" customWidth="1"/>
    <col min="4" max="4" width="12.2857142857143" style="6" customWidth="1"/>
    <col min="5" max="5" width="9.14285714285714" style="7" customWidth="1"/>
    <col min="6" max="6" width="9.28571428571429" style="6" customWidth="1"/>
    <col min="7" max="7" width="10" style="8" customWidth="1"/>
    <col min="8" max="8" width="6.26666666666667" style="3" customWidth="1"/>
    <col min="9" max="16384" width="9" style="3"/>
  </cols>
  <sheetData>
    <row r="1" s="1" customFormat="1" ht="4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30" customHeight="1" spans="1:1638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</row>
    <row r="3" s="3" customFormat="1" ht="30" customHeight="1" spans="1:8">
      <c r="A3" s="11" t="s">
        <v>9</v>
      </c>
      <c r="B3" s="11" t="s">
        <v>10</v>
      </c>
      <c r="C3" s="11" t="s">
        <v>11</v>
      </c>
      <c r="D3" s="11">
        <v>20338120102</v>
      </c>
      <c r="E3" s="11">
        <v>90.4</v>
      </c>
      <c r="F3" s="11">
        <v>76.8</v>
      </c>
      <c r="G3" s="11">
        <f>E3*0.5+F3*0.5</f>
        <v>83.6</v>
      </c>
      <c r="H3" s="11">
        <v>1</v>
      </c>
    </row>
    <row r="4" s="3" customFormat="1" ht="30" customHeight="1" spans="1:8">
      <c r="A4" s="11" t="s">
        <v>9</v>
      </c>
      <c r="B4" s="11" t="s">
        <v>10</v>
      </c>
      <c r="C4" s="11" t="s">
        <v>11</v>
      </c>
      <c r="D4" s="11">
        <v>20338120105</v>
      </c>
      <c r="E4" s="11">
        <v>63.4</v>
      </c>
      <c r="F4" s="11">
        <v>75.36</v>
      </c>
      <c r="G4" s="11">
        <f>E4*0.5+F4*0.5</f>
        <v>69.38</v>
      </c>
      <c r="H4" s="12"/>
    </row>
    <row r="5" s="3" customFormat="1" ht="30" customHeight="1" spans="1:8">
      <c r="A5" s="11" t="s">
        <v>9</v>
      </c>
      <c r="B5" s="11" t="s">
        <v>10</v>
      </c>
      <c r="C5" s="11" t="s">
        <v>11</v>
      </c>
      <c r="D5" s="11">
        <v>20338120104</v>
      </c>
      <c r="E5" s="11">
        <v>60.1</v>
      </c>
      <c r="F5" s="11">
        <v>78.62</v>
      </c>
      <c r="G5" s="11">
        <f>E5*0.5+F5*0.5</f>
        <v>69.36</v>
      </c>
      <c r="H5" s="12"/>
    </row>
  </sheetData>
  <sheetProtection formatCells="0" formatColumns="0" formatRows="0" insertRows="0" insertColumns="0" insertHyperlinks="0" deleteColumns="0" deleteRows="0" sort="0" autoFilter="0" pivotTables="0"/>
  <sortState ref="A2:AE20">
    <sortCondition ref="A2:A20"/>
    <sortCondition ref="F2:F20" descending="1"/>
  </sortState>
  <mergeCells count="1">
    <mergeCell ref="A1:H1"/>
  </mergeCells>
  <pageMargins left="0.354166666666667" right="0.314583333333333" top="0.629861111111111" bottom="0.156944444444444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2023-06-30T14:00:00Z</dcterms:created>
  <dcterms:modified xsi:type="dcterms:W3CDTF">2023-11-27T02:11:20Z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E50D4790F7BB475C821033E8BF26B174_13</vt:lpwstr>
  </property>
  <property fmtid="{D5CDD505-2E9C-101B-9397-08002B2CF9AE}" pid="3" name="KSOProductBuildVer">
    <vt:lpwstr>2052-12.1.0.15990</vt:lpwstr>
  </property>
</Properties>
</file>